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6335" windowHeight="940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F70" i="1"/>
  <c r="F69"/>
</calcChain>
</file>

<file path=xl/sharedStrings.xml><?xml version="1.0" encoding="utf-8"?>
<sst xmlns="http://schemas.openxmlformats.org/spreadsheetml/2006/main" count="72" uniqueCount="68">
  <si>
    <t>INFORMACION GENERAL DE LA ENTIDAD</t>
  </si>
  <si>
    <t>1. IDENTIFICACION:</t>
  </si>
  <si>
    <t>1.4 ACTIVIDAD PRINCIPAL SEGÚN INSCRIPCION EN EL RUC</t>
  </si>
  <si>
    <t>1.5 ACTIVIDAD/ES SECUNDARIA/S SEGÚN INSCRIPCION EN EL RUC</t>
  </si>
  <si>
    <t>1.8 FAX</t>
  </si>
  <si>
    <t>2. ADMINISTRACION:</t>
  </si>
  <si>
    <t>Representante(s) Legal(es)</t>
  </si>
  <si>
    <t>Presidente</t>
  </si>
  <si>
    <t>Director</t>
  </si>
  <si>
    <t>Síndico</t>
  </si>
  <si>
    <t>Plana Ejecutiva</t>
  </si>
  <si>
    <t>-Gerente</t>
  </si>
  <si>
    <t>3. CAPITAL Y PROPIEDAD:</t>
  </si>
  <si>
    <t>En Guaraníes</t>
  </si>
  <si>
    <t>4. AUDITOR EXTERNO INDEPENDIENTE</t>
  </si>
  <si>
    <t>46699 Comercio al por mayor de otros productos n.c.p.</t>
  </si>
  <si>
    <t>47734 Comercio al por menor de artesanías, fantasías y souvenirs</t>
  </si>
  <si>
    <t>47890 Comercio al por menor de otros artículos en puestos de venta y mercados</t>
  </si>
  <si>
    <t>52100 Depósito y almacenamiento</t>
  </si>
  <si>
    <t>85500 Servicios de apoyo a la enseñanza</t>
  </si>
  <si>
    <t>96099 Otras actividades de servicios personales n.c.p.</t>
  </si>
  <si>
    <t>1.2 ANTECEDENTES DE CONSTITUCIÓN SOCIAL Y REFORMAS ESTATUTARIAS</t>
  </si>
  <si>
    <t xml:space="preserve">CARGO </t>
  </si>
  <si>
    <t>NOMBRE Y APELLIDO</t>
  </si>
  <si>
    <t>Hugo Alfredo Yubi Dagogliano</t>
  </si>
  <si>
    <t>vicepresidente</t>
  </si>
  <si>
    <t>Patricia Jazmin Goiburi de Yubi</t>
  </si>
  <si>
    <t xml:space="preserve">Siomar Nataniel Yubi Goiburu </t>
  </si>
  <si>
    <t>Javier Cespedes</t>
  </si>
  <si>
    <t>MATIZ SOCIEDAD ANONIMA EMISORA fue constituidooriginalmente el 13 de julio de 2001 bajo la forma jurídica de SOCIEDAD ANONINA, según Escritura PúblicaNro. 147 e inscripta en el Registro Público de comercio, folio 350 y siguientes protocolo civil y registros contratos A.</t>
  </si>
  <si>
    <t xml:space="preserve">Sus Estatutos Sociales fueron modificados: </t>
  </si>
  <si>
    <t>1ro. Escritura PúblicaNro. 9 Folio Nro.19 y sgtes del Protocolo de Contratos Comerciales Sección “A” en fecha veinte y tres de mayo del dos mil cinco.</t>
  </si>
  <si>
    <t>2do Escritura Pública Nro. 10 Folio Nro.19 y sgtes del Protocolo de la División Comercial Serie “B” en fecha veinte y cuatro de abril del año dos mil nueve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</si>
  <si>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</si>
  <si>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</si>
  <si>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</si>
  <si>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</si>
  <si>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>Valor nominal de las acciones</t>
  </si>
  <si>
    <t>Cantidad de acciones</t>
  </si>
  <si>
    <t xml:space="preserve">Clase </t>
  </si>
  <si>
    <t xml:space="preserve">Voto </t>
  </si>
  <si>
    <t xml:space="preserve">Monto </t>
  </si>
  <si>
    <t>% de participación del capital integrado</t>
  </si>
  <si>
    <t xml:space="preserve">  Accionista </t>
  </si>
  <si>
    <t>Patricia Jazmin Goiburu Yubi</t>
  </si>
  <si>
    <r>
      <rPr>
        <b/>
        <sz val="12"/>
        <color rgb="FF000000"/>
        <rFont val="Book Antiqua"/>
        <family val="1"/>
      </rPr>
      <t xml:space="preserve">COMPOSICIÓN ACCIONARIA: </t>
    </r>
    <r>
      <rPr>
        <sz val="12"/>
        <color rgb="FF000000"/>
        <rFont val="Book Antiqua"/>
        <family val="1"/>
      </rPr>
      <t>Accionistas que detentan el diez (10) por ciento o más de participación en el capital.</t>
    </r>
  </si>
  <si>
    <t>Nominativas</t>
  </si>
  <si>
    <r>
      <rPr>
        <b/>
        <sz val="12"/>
        <color rgb="FF000000"/>
        <rFont val="Book Antiqua"/>
        <family val="1"/>
      </rPr>
      <t xml:space="preserve">1.1 RAZON SOCIAL: </t>
    </r>
    <r>
      <rPr>
        <sz val="12"/>
        <color rgb="FF000000"/>
        <rFont val="Book Antiqua"/>
        <family val="1"/>
      </rPr>
      <t>MATIZ SAE</t>
    </r>
  </si>
  <si>
    <r>
      <rPr>
        <b/>
        <sz val="12"/>
        <color rgb="FF000000"/>
        <rFont val="Book Antiqua"/>
        <family val="1"/>
      </rPr>
      <t xml:space="preserve">1.3 RUC: </t>
    </r>
    <r>
      <rPr>
        <sz val="12"/>
        <color rgb="FF000000"/>
        <rFont val="Book Antiqua"/>
        <family val="1"/>
      </rPr>
      <t>80022821-9</t>
    </r>
  </si>
  <si>
    <r>
      <rPr>
        <b/>
        <sz val="12"/>
        <color rgb="FF000000"/>
        <rFont val="Book Antiqua"/>
        <family val="1"/>
      </rPr>
      <t>1.10 SITIO PAGINA WEB:</t>
    </r>
    <r>
      <rPr>
        <sz val="12"/>
        <color rgb="FF000000"/>
        <rFont val="Book Antiqua"/>
        <family val="1"/>
      </rPr>
      <t xml:space="preserve"> www.matizsae.com.py</t>
    </r>
  </si>
  <si>
    <r>
      <rPr>
        <b/>
        <sz val="12"/>
        <color rgb="FF000000"/>
        <rFont val="Book Antiqua"/>
        <family val="1"/>
      </rPr>
      <t>1.6 DOMICILIO LEGAL:</t>
    </r>
    <r>
      <rPr>
        <sz val="12"/>
        <color rgb="FF000000"/>
        <rFont val="Book Antiqua"/>
        <family val="1"/>
      </rPr>
      <t xml:space="preserve"> Avenida Defensores del Chaco Nº 1492 casi Padre Rigual. Asunción </t>
    </r>
  </si>
  <si>
    <r>
      <rPr>
        <b/>
        <sz val="12"/>
        <color rgb="FF000000"/>
        <rFont val="Book Antiqua"/>
        <family val="1"/>
      </rPr>
      <t>1.7 TELEFONO:</t>
    </r>
    <r>
      <rPr>
        <sz val="12"/>
        <color rgb="FF000000"/>
        <rFont val="Book Antiqua"/>
        <family val="1"/>
      </rPr>
      <t xml:space="preserve">  (021)5235235 (021)523273 (0992)283076</t>
    </r>
  </si>
  <si>
    <r>
      <rPr>
        <b/>
        <sz val="12"/>
        <color rgb="FF000000"/>
        <rFont val="Book Antiqua"/>
        <family val="1"/>
      </rPr>
      <t>1.9 E-MAIL:</t>
    </r>
    <r>
      <rPr>
        <sz val="12"/>
        <color rgb="FF000000"/>
        <rFont val="Book Antiqua"/>
        <family val="1"/>
      </rPr>
      <t xml:space="preserve"> hugoyubi@gmail.com carmen.paredes@matizsae.com.py</t>
    </r>
  </si>
  <si>
    <t>1 c/u</t>
  </si>
  <si>
    <t>4.2 NUMERO DE INSCRIPCIÓN EN EL REGISTRO DE LA CNV: 1186/09</t>
  </si>
  <si>
    <t xml:space="preserve">Representante Legal </t>
  </si>
  <si>
    <t>Matiz SAE</t>
  </si>
  <si>
    <t>4.1 AUDITOR EXTERNO INDEPENDIENTE DESIGNADO: AYCA - Auditores &amp; Consultores</t>
  </si>
  <si>
    <t>5to. Escritura Pública Nro. 32 Folio Nro.69 y sgtes del Protocolo de la División Civil Serie “B” en fecha diez y ocho de abril del año dos mil doce.</t>
  </si>
  <si>
    <t>9no. Escritura Pública Nro. 32 Folios 118 y siguientes de fecha diecisiete de mayo del año dosmil diecinueve.</t>
  </si>
  <si>
    <t>3ro. Escritura Pública Nro.35 Folio Nro. 74 y sgtes  del Protocolo de la División Civil Serie “B” en fecha catorce de mayo del  año dos mil diez.</t>
  </si>
  <si>
    <t>4to. Escritura Pública Nro. 60 Folio Nro. 117 y sgtes del Protocolo de la División Civil Serie “A” en fecha diez y nueve de abril del año dos mil once.</t>
  </si>
  <si>
    <t>6to. Escritura Pública Nro.62 Folios 121 y sgtes en fecha diez y siete de abril del año  dos mil trece.</t>
  </si>
  <si>
    <t>7mo. Escritura Pública Nro. 41 Folios 103 y sgtes en fecha veintidós de abril del año dos mil catorce.</t>
  </si>
  <si>
    <t>8vo. Escritura Pública Nº 127 Folios 337 y sgtes en fecha trece de noviembre del año dos mil catorcepasó a denominarse MATIZ SOCIEDAD ANONIMA EMISORA.</t>
  </si>
  <si>
    <t>10mo. Escritura Pública Nro. 2 Folios 25 y sgtes del Protocolo de la División Civil Serie "A".- En fecha 04 de septiembre de año dos mil veinte.-</t>
  </si>
  <si>
    <t>Información al 30 de septiembre de 2022</t>
  </si>
  <si>
    <t>Mauricia Angela Ferreira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</si>
</sst>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Book Antiqua"/>
      <family val="1"/>
    </font>
    <font>
      <sz val="11"/>
      <color theme="1"/>
      <name val="Book Antiqua"/>
      <family val="1"/>
    </font>
    <font>
      <b/>
      <sz val="12"/>
      <color rgb="FF000000"/>
      <name val="Book Antiqua"/>
      <family val="1"/>
    </font>
    <font>
      <i/>
      <sz val="12"/>
      <color rgb="FF000000"/>
      <name val="Book Antiqua"/>
      <family val="1"/>
    </font>
    <font>
      <sz val="12"/>
      <color rgb="FF000000"/>
      <name val="Book Antiqua"/>
      <family val="1"/>
    </font>
    <font>
      <b/>
      <u/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1"/>
      <color rgb="FF000000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vertical="justify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3" fontId="7" fillId="0" borderId="1" xfId="0" applyNumberFormat="1" applyFont="1" applyBorder="1"/>
    <xf numFmtId="0" fontId="10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 vertical="justify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81"/>
  <sheetViews>
    <sheetView tabSelected="1" view="pageLayout" topLeftCell="A33" zoomScale="85" zoomScalePageLayoutView="85" workbookViewId="0">
      <selection activeCell="B55" sqref="B55"/>
    </sheetView>
  </sheetViews>
  <sheetFormatPr baseColWidth="10" defaultRowHeight="16.5"/>
  <cols>
    <col min="1" max="1" width="11.42578125" style="1"/>
    <col min="2" max="2" width="30.5703125" style="1" customWidth="1"/>
    <col min="3" max="3" width="31.28515625" style="1" customWidth="1"/>
    <col min="4" max="4" width="18.85546875" style="1" bestFit="1" customWidth="1"/>
    <col min="5" max="5" width="16.7109375" style="1" bestFit="1" customWidth="1"/>
    <col min="6" max="6" width="16.85546875" style="1" customWidth="1"/>
    <col min="7" max="7" width="23.85546875" style="1" customWidth="1"/>
    <col min="8" max="16384" width="11.42578125" style="1"/>
  </cols>
  <sheetData>
    <row r="1" spans="2:10">
      <c r="B1" s="2"/>
    </row>
    <row r="2" spans="2:10">
      <c r="B2" s="3"/>
    </row>
    <row r="3" spans="2:10">
      <c r="B3" s="3"/>
    </row>
    <row r="4" spans="2:10">
      <c r="B4" s="3"/>
    </row>
    <row r="5" spans="2:10">
      <c r="B5" s="3"/>
    </row>
    <row r="6" spans="2:10" ht="21.75" customHeight="1">
      <c r="B6" s="3"/>
    </row>
    <row r="7" spans="2:10">
      <c r="B7" s="30" t="s">
        <v>0</v>
      </c>
      <c r="C7" s="30"/>
      <c r="D7" s="30"/>
      <c r="E7" s="30"/>
      <c r="F7" s="30"/>
      <c r="G7" s="30"/>
      <c r="H7" s="20"/>
      <c r="I7" s="20"/>
      <c r="J7" s="20"/>
    </row>
    <row r="8" spans="2:10" ht="24.75" customHeight="1">
      <c r="B8" s="29" t="s">
        <v>66</v>
      </c>
      <c r="C8" s="29"/>
      <c r="D8" s="29"/>
      <c r="E8" s="29"/>
      <c r="F8" s="29"/>
      <c r="G8" s="29"/>
      <c r="H8" s="19"/>
      <c r="I8" s="19"/>
      <c r="J8" s="19"/>
    </row>
    <row r="9" spans="2:10">
      <c r="B9" s="5"/>
    </row>
    <row r="10" spans="2:10">
      <c r="B10" s="6" t="s">
        <v>1</v>
      </c>
    </row>
    <row r="11" spans="2:10">
      <c r="B11" s="4" t="s">
        <v>47</v>
      </c>
    </row>
    <row r="12" spans="2:10">
      <c r="B12" s="4"/>
    </row>
    <row r="13" spans="2:10">
      <c r="B13" s="2" t="s">
        <v>21</v>
      </c>
    </row>
    <row r="14" spans="2:10">
      <c r="B14" s="4"/>
    </row>
    <row r="15" spans="2:10" ht="30" customHeight="1">
      <c r="B15" s="28" t="s">
        <v>29</v>
      </c>
      <c r="C15" s="28"/>
      <c r="D15" s="28"/>
      <c r="E15" s="28"/>
      <c r="F15" s="28"/>
      <c r="G15" s="28"/>
      <c r="H15" s="18"/>
      <c r="I15" s="18"/>
      <c r="J15" s="18"/>
    </row>
    <row r="16" spans="2:10" ht="15" customHeight="1">
      <c r="B16" s="28" t="s">
        <v>30</v>
      </c>
      <c r="C16" s="28"/>
      <c r="D16" s="28"/>
      <c r="E16" s="28"/>
      <c r="F16" s="28"/>
      <c r="G16" s="28"/>
      <c r="H16" s="18"/>
      <c r="I16" s="18"/>
      <c r="J16" s="18"/>
    </row>
    <row r="17" spans="2:10" ht="15" customHeight="1">
      <c r="B17" s="31" t="s">
        <v>31</v>
      </c>
      <c r="C17" s="31"/>
      <c r="D17" s="31"/>
      <c r="E17" s="31"/>
      <c r="F17" s="31"/>
      <c r="G17" s="31"/>
      <c r="H17" s="21"/>
      <c r="I17" s="21"/>
      <c r="J17" s="21"/>
    </row>
    <row r="18" spans="2:10" ht="15" customHeight="1">
      <c r="B18" s="31" t="s">
        <v>32</v>
      </c>
      <c r="C18" s="31"/>
      <c r="D18" s="31"/>
      <c r="E18" s="31"/>
      <c r="F18" s="31"/>
      <c r="G18" s="31"/>
      <c r="H18" s="21"/>
      <c r="I18" s="21"/>
      <c r="J18" s="21"/>
    </row>
    <row r="19" spans="2:10" ht="15" customHeight="1">
      <c r="B19" s="31" t="s">
        <v>60</v>
      </c>
      <c r="C19" s="31"/>
      <c r="D19" s="31"/>
      <c r="E19" s="31"/>
      <c r="F19" s="31"/>
      <c r="G19" s="31"/>
      <c r="H19" s="21"/>
      <c r="I19" s="21"/>
      <c r="J19" s="21"/>
    </row>
    <row r="20" spans="2:10" ht="15" customHeight="1">
      <c r="B20" s="31" t="s">
        <v>61</v>
      </c>
      <c r="C20" s="31"/>
      <c r="D20" s="31"/>
      <c r="E20" s="31"/>
      <c r="F20" s="31"/>
      <c r="G20" s="31"/>
      <c r="H20" s="21"/>
      <c r="I20" s="21"/>
      <c r="J20" s="21"/>
    </row>
    <row r="21" spans="2:10" ht="15" customHeight="1">
      <c r="B21" s="31" t="s">
        <v>58</v>
      </c>
      <c r="C21" s="31"/>
      <c r="D21" s="31"/>
      <c r="E21" s="31"/>
      <c r="F21" s="31"/>
      <c r="G21" s="31"/>
      <c r="H21" s="21"/>
      <c r="I21" s="21"/>
      <c r="J21" s="21"/>
    </row>
    <row r="22" spans="2:10" ht="15" customHeight="1">
      <c r="B22" s="31" t="s">
        <v>62</v>
      </c>
      <c r="C22" s="31"/>
      <c r="D22" s="31"/>
      <c r="E22" s="31"/>
      <c r="F22" s="31"/>
      <c r="G22" s="31"/>
      <c r="H22" s="21"/>
      <c r="I22" s="21"/>
      <c r="J22" s="21"/>
    </row>
    <row r="23" spans="2:10" ht="15" customHeight="1">
      <c r="B23" s="31" t="s">
        <v>63</v>
      </c>
      <c r="C23" s="31"/>
      <c r="D23" s="31"/>
      <c r="E23" s="31"/>
      <c r="F23" s="31"/>
      <c r="G23" s="31"/>
      <c r="H23" s="21"/>
      <c r="I23" s="21"/>
      <c r="J23" s="21"/>
    </row>
    <row r="24" spans="2:10" ht="15" customHeight="1">
      <c r="B24" s="31" t="s">
        <v>64</v>
      </c>
      <c r="C24" s="31"/>
      <c r="D24" s="31"/>
      <c r="E24" s="31"/>
      <c r="F24" s="31"/>
      <c r="G24" s="31"/>
      <c r="H24" s="21"/>
      <c r="I24" s="21"/>
      <c r="J24" s="21"/>
    </row>
    <row r="25" spans="2:10" ht="15" customHeight="1">
      <c r="B25" s="31" t="s">
        <v>59</v>
      </c>
      <c r="C25" s="31"/>
      <c r="D25" s="31"/>
      <c r="E25" s="31"/>
      <c r="F25" s="31"/>
      <c r="G25" s="31"/>
      <c r="H25" s="21"/>
      <c r="I25" s="21"/>
      <c r="J25" s="21"/>
    </row>
    <row r="26" spans="2:10">
      <c r="B26" s="31" t="s">
        <v>65</v>
      </c>
      <c r="C26" s="31"/>
      <c r="D26" s="31"/>
      <c r="E26" s="31"/>
      <c r="F26" s="31"/>
      <c r="G26" s="31"/>
    </row>
    <row r="27" spans="2:10">
      <c r="B27" s="25"/>
      <c r="C27" s="25"/>
      <c r="D27" s="25"/>
      <c r="E27" s="25"/>
      <c r="F27" s="25"/>
      <c r="G27" s="25"/>
    </row>
    <row r="28" spans="2:10">
      <c r="B28" s="4" t="s">
        <v>48</v>
      </c>
    </row>
    <row r="29" spans="2:10">
      <c r="B29" s="4"/>
    </row>
    <row r="30" spans="2:10">
      <c r="B30" s="20" t="s">
        <v>2</v>
      </c>
      <c r="C30" s="19"/>
      <c r="D30" s="19"/>
      <c r="E30" s="19"/>
      <c r="F30" s="19"/>
      <c r="G30" s="19"/>
      <c r="H30" s="19"/>
      <c r="I30" s="19"/>
      <c r="J30" s="19"/>
    </row>
    <row r="31" spans="2:10">
      <c r="B31" s="19" t="s">
        <v>15</v>
      </c>
      <c r="C31" s="19"/>
      <c r="D31" s="19"/>
      <c r="E31" s="19"/>
      <c r="F31" s="19"/>
      <c r="G31" s="19"/>
      <c r="H31" s="19"/>
      <c r="I31" s="19"/>
      <c r="J31" s="19"/>
    </row>
    <row r="32" spans="2:10">
      <c r="B32" s="4"/>
    </row>
    <row r="33" spans="2:10">
      <c r="B33" s="20" t="s">
        <v>3</v>
      </c>
      <c r="C33" s="19"/>
      <c r="D33" s="19"/>
      <c r="E33" s="19"/>
      <c r="F33" s="19"/>
      <c r="G33" s="19"/>
      <c r="H33" s="19"/>
      <c r="I33" s="19"/>
      <c r="J33" s="19"/>
    </row>
    <row r="34" spans="2:10">
      <c r="B34" s="19" t="s">
        <v>16</v>
      </c>
      <c r="C34" s="19"/>
      <c r="D34" s="19"/>
      <c r="E34" s="19"/>
      <c r="F34" s="19"/>
      <c r="G34" s="19"/>
      <c r="H34" s="19"/>
      <c r="I34" s="19"/>
      <c r="J34" s="19"/>
    </row>
    <row r="35" spans="2:10">
      <c r="B35" s="19" t="s">
        <v>17</v>
      </c>
      <c r="C35" s="19"/>
      <c r="D35" s="19"/>
      <c r="E35" s="19"/>
      <c r="F35" s="19"/>
      <c r="G35" s="19"/>
      <c r="H35" s="19"/>
      <c r="I35" s="19"/>
      <c r="J35" s="19"/>
    </row>
    <row r="36" spans="2:10">
      <c r="B36" s="19" t="s">
        <v>18</v>
      </c>
      <c r="C36" s="19"/>
      <c r="D36" s="19"/>
      <c r="E36" s="19"/>
      <c r="F36" s="19"/>
      <c r="G36" s="19"/>
      <c r="H36" s="19"/>
      <c r="I36" s="19"/>
      <c r="J36" s="19"/>
    </row>
    <row r="37" spans="2:10">
      <c r="B37" s="19" t="s">
        <v>19</v>
      </c>
      <c r="C37" s="19"/>
      <c r="D37" s="19"/>
      <c r="E37" s="19"/>
      <c r="F37" s="19"/>
      <c r="G37" s="19"/>
      <c r="H37" s="19"/>
      <c r="I37" s="19"/>
      <c r="J37" s="19"/>
    </row>
    <row r="38" spans="2:10">
      <c r="B38" s="19" t="s">
        <v>20</v>
      </c>
      <c r="C38" s="19"/>
      <c r="D38" s="19"/>
      <c r="E38" s="19"/>
      <c r="F38" s="19"/>
      <c r="G38" s="19"/>
      <c r="H38" s="19"/>
      <c r="I38" s="19"/>
      <c r="J38" s="19"/>
    </row>
    <row r="39" spans="2:10">
      <c r="B39" s="4"/>
    </row>
    <row r="40" spans="2:10">
      <c r="B40" s="19" t="s">
        <v>50</v>
      </c>
      <c r="C40" s="19"/>
      <c r="D40" s="19"/>
      <c r="E40" s="19"/>
      <c r="F40" s="19"/>
      <c r="G40" s="19"/>
      <c r="H40" s="19"/>
      <c r="I40" s="19"/>
      <c r="J40" s="19"/>
    </row>
    <row r="41" spans="2:10">
      <c r="B41" s="19" t="s">
        <v>51</v>
      </c>
      <c r="C41" s="19"/>
      <c r="D41" s="19"/>
      <c r="E41" s="19"/>
      <c r="F41" s="19"/>
      <c r="G41" s="19"/>
      <c r="H41" s="19"/>
      <c r="I41" s="19"/>
      <c r="J41" s="19"/>
    </row>
    <row r="42" spans="2:10">
      <c r="B42" s="20" t="s">
        <v>4</v>
      </c>
      <c r="C42" s="19"/>
      <c r="D42" s="19"/>
      <c r="E42" s="19"/>
      <c r="F42" s="19"/>
      <c r="G42" s="19"/>
      <c r="H42" s="19"/>
      <c r="I42" s="19"/>
      <c r="J42" s="19"/>
    </row>
    <row r="43" spans="2:10">
      <c r="B43" s="19" t="s">
        <v>52</v>
      </c>
      <c r="C43" s="19"/>
      <c r="D43" s="19"/>
      <c r="E43" s="19"/>
      <c r="F43" s="19"/>
      <c r="G43" s="19"/>
      <c r="H43" s="19"/>
      <c r="I43" s="19"/>
      <c r="J43" s="19"/>
    </row>
    <row r="44" spans="2:10">
      <c r="B44" s="19" t="s">
        <v>49</v>
      </c>
      <c r="C44" s="19"/>
      <c r="D44" s="19"/>
      <c r="E44" s="19"/>
      <c r="F44" s="19"/>
      <c r="G44" s="19"/>
      <c r="H44" s="19"/>
      <c r="I44" s="19"/>
      <c r="J44" s="19"/>
    </row>
    <row r="45" spans="2:10">
      <c r="B45" s="4"/>
    </row>
    <row r="46" spans="2:10">
      <c r="B46" s="32" t="s">
        <v>5</v>
      </c>
      <c r="C46" s="32"/>
      <c r="D46" s="32"/>
      <c r="E46" s="32"/>
      <c r="F46" s="32"/>
      <c r="G46" s="32"/>
      <c r="H46" s="32"/>
      <c r="I46" s="32"/>
      <c r="J46" s="32"/>
    </row>
    <row r="47" spans="2:10">
      <c r="B47" s="4"/>
    </row>
    <row r="48" spans="2:10">
      <c r="B48" s="7" t="s">
        <v>22</v>
      </c>
      <c r="C48" s="8" t="s">
        <v>23</v>
      </c>
    </row>
    <row r="49" spans="2:6">
      <c r="B49" s="9" t="s">
        <v>6</v>
      </c>
      <c r="C49" s="8"/>
    </row>
    <row r="50" spans="2:6">
      <c r="B50" s="7" t="s">
        <v>7</v>
      </c>
      <c r="C50" s="8" t="s">
        <v>24</v>
      </c>
    </row>
    <row r="51" spans="2:6">
      <c r="B51" s="7" t="s">
        <v>25</v>
      </c>
      <c r="C51" s="8" t="s">
        <v>26</v>
      </c>
    </row>
    <row r="52" spans="2:6">
      <c r="B52" s="7" t="s">
        <v>8</v>
      </c>
      <c r="C52" s="8" t="s">
        <v>27</v>
      </c>
    </row>
    <row r="53" spans="2:6">
      <c r="B53" s="7" t="s">
        <v>9</v>
      </c>
      <c r="C53" s="8" t="s">
        <v>67</v>
      </c>
    </row>
    <row r="54" spans="2:6">
      <c r="B54" s="9" t="s">
        <v>10</v>
      </c>
      <c r="C54" s="8"/>
    </row>
    <row r="55" spans="2:6">
      <c r="B55" s="7" t="s">
        <v>11</v>
      </c>
      <c r="C55" s="8" t="s">
        <v>28</v>
      </c>
    </row>
    <row r="56" spans="2:6">
      <c r="B56" s="10"/>
    </row>
    <row r="57" spans="2:6">
      <c r="B57" s="10"/>
    </row>
    <row r="58" spans="2:6">
      <c r="B58" s="6" t="s">
        <v>12</v>
      </c>
    </row>
    <row r="59" spans="2:6">
      <c r="B59" s="4"/>
    </row>
    <row r="60" spans="2:6">
      <c r="B60" s="27" t="s">
        <v>13</v>
      </c>
      <c r="C60" s="27"/>
      <c r="D60" s="27"/>
      <c r="E60" s="27"/>
      <c r="F60" s="27"/>
    </row>
    <row r="61" spans="2:6" ht="37.5" customHeight="1">
      <c r="B61" s="11" t="s">
        <v>33</v>
      </c>
      <c r="C61" s="12" t="s">
        <v>34</v>
      </c>
      <c r="D61" s="12" t="s">
        <v>35</v>
      </c>
      <c r="E61" s="13" t="s">
        <v>36</v>
      </c>
      <c r="F61" s="13" t="s">
        <v>37</v>
      </c>
    </row>
    <row r="62" spans="2:6">
      <c r="B62" s="26">
        <v>27800000000</v>
      </c>
      <c r="C62" s="26">
        <v>27800000000</v>
      </c>
      <c r="D62" s="26">
        <v>27800000000</v>
      </c>
      <c r="E62" s="26">
        <v>27800000000</v>
      </c>
      <c r="F62" s="26">
        <v>10000000</v>
      </c>
    </row>
    <row r="63" spans="2:6">
      <c r="B63" s="10"/>
    </row>
    <row r="64" spans="2:6">
      <c r="B64" s="10"/>
    </row>
    <row r="65" spans="2:7">
      <c r="B65" s="10"/>
    </row>
    <row r="66" spans="2:7">
      <c r="B66" s="4" t="s">
        <v>45</v>
      </c>
    </row>
    <row r="67" spans="2:7">
      <c r="B67" s="4"/>
    </row>
    <row r="68" spans="2:7" ht="30.75">
      <c r="B68" s="17" t="s">
        <v>43</v>
      </c>
      <c r="C68" s="15" t="s">
        <v>38</v>
      </c>
      <c r="D68" s="14" t="s">
        <v>39</v>
      </c>
      <c r="E68" s="15" t="s">
        <v>40</v>
      </c>
      <c r="F68" s="15" t="s">
        <v>41</v>
      </c>
      <c r="G68" s="16" t="s">
        <v>42</v>
      </c>
    </row>
    <row r="69" spans="2:7">
      <c r="B69" s="7" t="s">
        <v>24</v>
      </c>
      <c r="C69" s="23">
        <v>1390</v>
      </c>
      <c r="D69" s="8" t="s">
        <v>46</v>
      </c>
      <c r="E69" s="23" t="s">
        <v>53</v>
      </c>
      <c r="F69" s="22">
        <f>+C69*F62</f>
        <v>13900000000</v>
      </c>
      <c r="G69" s="24">
        <v>0.5</v>
      </c>
    </row>
    <row r="70" spans="2:7">
      <c r="B70" s="8" t="s">
        <v>44</v>
      </c>
      <c r="C70" s="23">
        <v>1390</v>
      </c>
      <c r="D70" s="8" t="s">
        <v>46</v>
      </c>
      <c r="E70" s="23" t="s">
        <v>53</v>
      </c>
      <c r="F70" s="22">
        <f>+C70*F62</f>
        <v>13900000000</v>
      </c>
      <c r="G70" s="24">
        <v>0.5</v>
      </c>
    </row>
    <row r="71" spans="2:7">
      <c r="B71" s="10"/>
    </row>
    <row r="72" spans="2:7">
      <c r="B72" s="6" t="s">
        <v>14</v>
      </c>
    </row>
    <row r="73" spans="2:7">
      <c r="B73" s="4" t="s">
        <v>57</v>
      </c>
    </row>
    <row r="74" spans="2:7">
      <c r="B74" s="4" t="s">
        <v>54</v>
      </c>
    </row>
    <row r="75" spans="2:7">
      <c r="B75" s="4"/>
    </row>
    <row r="79" spans="2:7">
      <c r="B79" s="1" t="s">
        <v>24</v>
      </c>
    </row>
    <row r="80" spans="2:7">
      <c r="B80" s="1" t="s">
        <v>55</v>
      </c>
    </row>
    <row r="81" spans="2:2">
      <c r="B81" s="1" t="s">
        <v>56</v>
      </c>
    </row>
  </sheetData>
  <mergeCells count="16">
    <mergeCell ref="B60:F60"/>
    <mergeCell ref="B15:G15"/>
    <mergeCell ref="B8:G8"/>
    <mergeCell ref="B7:G7"/>
    <mergeCell ref="B24:G24"/>
    <mergeCell ref="B25:G25"/>
    <mergeCell ref="B16:G16"/>
    <mergeCell ref="B17:G17"/>
    <mergeCell ref="B18:G18"/>
    <mergeCell ref="B19:G19"/>
    <mergeCell ref="B20:G20"/>
    <mergeCell ref="B21:G21"/>
    <mergeCell ref="B22:G22"/>
    <mergeCell ref="B23:G23"/>
    <mergeCell ref="B46:J46"/>
    <mergeCell ref="B26:G26"/>
  </mergeCells>
  <pageMargins left="0.70866141732283472" right="0.70866141732283472" top="0.74803149606299213" bottom="0.74803149606299213" header="0.31496062992125984" footer="0.31496062992125984"/>
  <pageSetup paperSize="5" scale="49" orientation="portrait" verticalDpi="0" r:id="rId1"/>
  <headerFooter>
    <oddHeader>&amp;L&amp;G</oddHeader>
    <oddFooter>Página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0UJCqaduGHpnBMN2OlzABljfE0Y=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WIvSV8xyQ62EDCfOqI4vm1LP9oE274wuycPGMxpKv262ZI1wj1ClpM0gw54fhr9yPxHbtOSK
    50f1Yh7oBSpjqifCn5B5ismkeXVFIXNgUaq0Gv0nD3XaGdI7w4cu6yNRx67oLfIgcShLk+Gc
    /TKKtKpyuJZpB4lhnkxMRmNf6cCUf7ZNAW1NTNQYNPTmPTvdOtVmGnnxTej+g3/b+bkfTtNp
    BlwTA48II2PiXmtolG0Vs4SFGrEyohggnFV41G6eXGmyT/MSGCkpgf3joiK/1p5XXAZf0CcU
    3oVP2NB4J1RJGNhvxMDRSFZS9vbAA0NGifYAdKKz7TABuJOTZQAo1Q==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2tpvbYLlqxpbMAjeSLqu8/5nt8I=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vmlDrawing1.vml?ContentType=application/vnd.openxmlformats-officedocument.vmlDrawing">
        <DigestMethod Algorithm="http://www.w3.org/2000/09/xmldsig#sha1"/>
        <DigestValue>LvxEZ6JNabABkuTyXaRNbzA2NWI=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LdvZ8MAIskRYWgXDGEXH3gNpysU=</DigestValue>
      </Reference>
      <Reference URI="/xl/sharedStrings.xml?ContentType=application/vnd.openxmlformats-officedocument.spreadsheetml.sharedStrings+xml">
        <DigestMethod Algorithm="http://www.w3.org/2000/09/xmldsig#sha1"/>
        <DigestValue>HQw5KaUyZ/XA5HxL6stvltqEcz8=</DigestValue>
      </Reference>
      <Reference URI="/xl/styles.xml?ContentType=application/vnd.openxmlformats-officedocument.spreadsheetml.styles+xml">
        <DigestMethod Algorithm="http://www.w3.org/2000/09/xmldsig#sha1"/>
        <DigestValue>dVYACO4TpWvn9edzVwN1Klx8zqA=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AT02rsd9x96+BkgX4DhEk1wPT7A=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0XLtdJbEvEHlQ4vWze7tIQZtoB8=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2022-11-14T12:49:01Z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PC-CONTA</dc:creator>
  <cp:lastModifiedBy>Carmen</cp:lastModifiedBy>
  <cp:lastPrinted>2020-09-07T20:56:10Z</cp:lastPrinted>
  <dcterms:created xsi:type="dcterms:W3CDTF">2020-09-07T19:46:13Z</dcterms:created>
  <dcterms:modified xsi:type="dcterms:W3CDTF">2022-11-14T12:48:40Z</dcterms:modified>
</cp:coreProperties>
</file>